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umio2018/Downloads/"/>
    </mc:Choice>
  </mc:AlternateContent>
  <xr:revisionPtr revIDLastSave="0" documentId="13_ncr:1_{C2A22BA5-C14D-9343-A696-ED58155B25D5}" xr6:coauthVersionLast="47" xr6:coauthVersionMax="47" xr10:uidLastSave="{00000000-0000-0000-0000-000000000000}"/>
  <bookViews>
    <workbookView xWindow="0" yWindow="760" windowWidth="20740" windowHeight="11040" xr2:uid="{290B1FBF-D9CB-A941-9D21-9A684279F3F9}"/>
  </bookViews>
  <sheets>
    <sheet name="DH_navPad_for_CS" sheetId="1" r:id="rId1"/>
    <sheet name="DH_navPad_for_CS (2)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<sst xmlns="http://schemas.openxmlformats.org/spreadsheetml/2006/main" count="64" uniqueCount="39">
  <si>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基地病院</t>
    <rPh sb="0" eb="4">
      <t>キチ</t>
    </rPh>
    <phoneticPr fontId="1"/>
  </si>
  <si>
    <t>福岡県</t>
    <rPh sb="0" eb="3">
      <t>フクオカ</t>
    </rPh>
    <phoneticPr fontId="1"/>
  </si>
  <si>
    <t>佐賀県</t>
    <rPh sb="0" eb="3">
      <t>サガ</t>
    </rPh>
    <phoneticPr fontId="1"/>
  </si>
  <si>
    <t>久留米大学</t>
    <rPh sb="0" eb="5">
      <t>クルメ</t>
    </rPh>
    <phoneticPr fontId="1"/>
  </si>
  <si>
    <t>佐賀大学</t>
    <phoneticPr fontId="1"/>
  </si>
  <si>
    <t>みやま市</t>
    <phoneticPr fontId="1"/>
  </si>
  <si>
    <t>久留米</t>
    <phoneticPr fontId="1"/>
  </si>
  <si>
    <t>糸島市</t>
    <phoneticPr fontId="1"/>
  </si>
  <si>
    <t>宗像</t>
    <phoneticPr fontId="1"/>
  </si>
  <si>
    <t>大牟田市</t>
    <phoneticPr fontId="1"/>
  </si>
  <si>
    <t>筑後</t>
    <phoneticPr fontId="1"/>
  </si>
  <si>
    <t>杵藤</t>
    <phoneticPr fontId="1"/>
  </si>
  <si>
    <t>佐賀</t>
    <phoneticPr fontId="1"/>
  </si>
  <si>
    <t>唐津</t>
  </si>
  <si>
    <t>セルB1県の消防本部一覧</t>
    <rPh sb="4" eb="5">
      <t>ケn</t>
    </rPh>
    <rPh sb="6" eb="10">
      <t>ショウボウ</t>
    </rPh>
    <rPh sb="10" eb="12">
      <t>イチラn</t>
    </rPh>
    <phoneticPr fontId="1"/>
  </si>
  <si>
    <t>セルC1県の消防本部一覧</t>
    <rPh sb="4" eb="5">
      <t>ケn</t>
    </rPh>
    <rPh sb="6" eb="10">
      <t>ショウボウ</t>
    </rPh>
    <rPh sb="10" eb="12">
      <t>イチラn</t>
    </rPh>
    <phoneticPr fontId="1"/>
  </si>
  <si>
    <t>セルD1県の消防本部一覧</t>
    <rPh sb="4" eb="5">
      <t>ケn</t>
    </rPh>
    <rPh sb="6" eb="10">
      <t>ショウボウ</t>
    </rPh>
    <rPh sb="10" eb="12">
      <t>イチラn</t>
    </rPh>
    <phoneticPr fontId="1"/>
  </si>
  <si>
    <t>セルE1県の消防本部一覧</t>
    <rPh sb="4" eb="5">
      <t>ケn</t>
    </rPh>
    <rPh sb="6" eb="10">
      <t>ショウボウ</t>
    </rPh>
    <rPh sb="10" eb="12">
      <t>イチラn</t>
    </rPh>
    <phoneticPr fontId="1"/>
  </si>
  <si>
    <t>セルF1県の消防本部一覧</t>
    <rPh sb="4" eb="5">
      <t>ケn</t>
    </rPh>
    <rPh sb="6" eb="10">
      <t>ショウボウ</t>
    </rPh>
    <rPh sb="10" eb="12">
      <t>イチラn</t>
    </rPh>
    <phoneticPr fontId="1"/>
  </si>
  <si>
    <t>セルG1県の消防本部一覧</t>
    <rPh sb="4" eb="5">
      <t>ケn</t>
    </rPh>
    <rPh sb="6" eb="10">
      <t>ショウボウ</t>
    </rPh>
    <rPh sb="10" eb="12">
      <t>イチラn</t>
    </rPh>
    <phoneticPr fontId="1"/>
  </si>
  <si>
    <t>セルH1県の消防本部一覧</t>
    <rPh sb="4" eb="5">
      <t>ケn</t>
    </rPh>
    <rPh sb="6" eb="10">
      <t>ショウボウ</t>
    </rPh>
    <rPh sb="10" eb="12">
      <t>イチラn</t>
    </rPh>
    <phoneticPr fontId="1"/>
  </si>
  <si>
    <t>県　　　(最大10件まで）</t>
    <rPh sb="0" eb="1">
      <t>ケn</t>
    </rPh>
    <rPh sb="5" eb="7">
      <t>サイダイ</t>
    </rPh>
    <phoneticPr fontId="1"/>
  </si>
  <si>
    <t>セルI1県の消防本部一覧</t>
    <rPh sb="4" eb="5">
      <t>ケn</t>
    </rPh>
    <rPh sb="6" eb="10">
      <t>ショウボウ</t>
    </rPh>
    <rPh sb="10" eb="12">
      <t>イチラn</t>
    </rPh>
    <phoneticPr fontId="1"/>
  </si>
  <si>
    <t>セルJ1県の消防本部一覧</t>
    <rPh sb="4" eb="5">
      <t>ケn</t>
    </rPh>
    <rPh sb="6" eb="10">
      <t>ショウボウ</t>
    </rPh>
    <rPh sb="10" eb="12">
      <t>イチラn</t>
    </rPh>
    <phoneticPr fontId="1"/>
  </si>
  <si>
    <t>セルK1県の消防本部一覧</t>
    <rPh sb="4" eb="5">
      <t>ケn</t>
    </rPh>
    <rPh sb="6" eb="10">
      <t>ショウボウ</t>
    </rPh>
    <rPh sb="10" eb="12">
      <t>イチラn</t>
    </rPh>
    <phoneticPr fontId="1"/>
  </si>
  <si>
    <t>基地病院　緯度</t>
    <rPh sb="0" eb="1">
      <t>キチ</t>
    </rPh>
    <rPh sb="5" eb="7">
      <t xml:space="preserve">イド </t>
    </rPh>
    <phoneticPr fontId="1"/>
  </si>
  <si>
    <t>基地病院　経度</t>
    <rPh sb="0" eb="4">
      <t>キチ</t>
    </rPh>
    <rPh sb="5" eb="7">
      <t xml:space="preserve">ケイド </t>
    </rPh>
    <phoneticPr fontId="1"/>
  </si>
  <si>
    <t>伊万里</t>
    <phoneticPr fontId="1"/>
  </si>
  <si>
    <t>鳥栖</t>
    <phoneticPr fontId="1"/>
  </si>
  <si>
    <t>甘木</t>
    <phoneticPr fontId="1"/>
  </si>
  <si>
    <t>春日</t>
    <phoneticPr fontId="1"/>
  </si>
  <si>
    <t>太宰府</t>
    <phoneticPr fontId="1"/>
  </si>
  <si>
    <t>筑紫野市</t>
    <rPh sb="3" eb="4">
      <t>sh</t>
    </rPh>
    <phoneticPr fontId="1"/>
  </si>
  <si>
    <t>w佐賀県</t>
    <rPh sb="1" eb="4">
      <t>サガ</t>
    </rPh>
    <phoneticPr fontId="1"/>
  </si>
  <si>
    <t>w久留米大学</t>
    <rPh sb="1" eb="6">
      <t>クルメ</t>
    </rPh>
    <phoneticPr fontId="1"/>
  </si>
  <si>
    <t>w甘木</t>
    <phoneticPr fontId="1"/>
  </si>
  <si>
    <t>w宗像</t>
    <phoneticPr fontId="1"/>
  </si>
  <si>
    <t>w春日</t>
    <phoneticPr fontId="1"/>
  </si>
  <si>
    <t>w鳥栖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</si>
</sst>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FAED-1530-9641-8FAE-A68A5A601F57}">
  <dimension ref="A1:BG14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baseColWidth="10" defaultColWidth="0" defaultRowHeight="20" zeroHeight="1"/>
  <cols>
    <col min="1" max="1" width="30.140625" customWidth="1"/>
    <col min="2" max="51" width="10.7109375" customWidth="1"/>
    <col min="52" max="59" width="0" hidden="1" customWidth="1"/>
    <col min="60" max="16384" width="10.7109375" hidden="1"/>
  </cols>
  <sheetData>
    <row r="1" spans="1:52">
      <c r="A1" t="s">
        <v>21</v>
      </c>
      <c r="B1" s="1" t="s">
        <v>1</v>
      </c>
      <c r="C1" s="1" t="s">
        <v>33</v>
      </c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>
      <c r="A2" t="s">
        <v>0</v>
      </c>
      <c r="B2" s="1" t="s">
        <v>34</v>
      </c>
      <c r="C2" s="1" t="s">
        <v>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2"/>
    </row>
    <row r="3" spans="1:52">
      <c r="A3" t="s">
        <v>25</v>
      </c>
      <c r="B3" s="1">
        <v>33.327235616109</v>
      </c>
      <c r="C3" s="1">
        <v>33.283728828805799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2"/>
    </row>
    <row r="4" spans="1:52">
      <c r="A4" t="s">
        <v>26</v>
      </c>
      <c r="B4" s="1">
        <v>130.51168280026201</v>
      </c>
      <c r="C4" s="1">
        <v>130.26744594332001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2"/>
    </row>
    <row r="5" spans="1:52">
      <c r="A5" t="s">
        <v>14</v>
      </c>
      <c r="B5" s="1" t="s">
        <v>5</v>
      </c>
      <c r="C5" s="1" t="s">
        <v>35</v>
      </c>
      <c r="D5" s="1" t="s">
        <v>6</v>
      </c>
      <c r="E5" s="1" t="s">
        <v>7</v>
      </c>
      <c r="F5" s="1" t="s">
        <v>36</v>
      </c>
      <c r="G5" s="1" t="s">
        <v>37</v>
      </c>
      <c r="H5" s="1" t="s">
        <v>9</v>
      </c>
      <c r="I5" s="1" t="s">
        <v>10</v>
      </c>
      <c r="J5" s="1" t="s">
        <v>32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2"/>
    </row>
    <row r="6" spans="1:52">
      <c r="A6" t="s">
        <v>15</v>
      </c>
      <c r="B6" s="1" t="s">
        <v>27</v>
      </c>
      <c r="C6" s="1" t="s">
        <v>11</v>
      </c>
      <c r="D6" s="1" t="s">
        <v>12</v>
      </c>
      <c r="E6" s="1" t="s">
        <v>38</v>
      </c>
      <c r="F6" s="1" t="s">
        <v>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2"/>
    </row>
    <row r="7" spans="1:52">
      <c r="A7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2"/>
    </row>
    <row r="8" spans="1:52">
      <c r="A8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2"/>
    </row>
    <row r="9" spans="1:52">
      <c r="A9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2"/>
    </row>
    <row r="10" spans="1:52">
      <c r="A10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2"/>
    </row>
    <row r="11" spans="1:52">
      <c r="A11" t="s">
        <v>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2"/>
    </row>
    <row r="12" spans="1:52">
      <c r="A12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2"/>
    </row>
    <row r="13" spans="1:52">
      <c r="A13" t="s">
        <v>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2"/>
    </row>
    <row r="14" spans="1:52">
      <c r="A14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2"/>
    </row>
  </sheetData>
  <sheetProtection sheet="1" objects="1" scenarios="1"/>
  <phoneticPr fontId="1"/>
  <dataValidations count="2">
    <dataValidation type="decimal" allowBlank="1" showInputMessage="1" showErrorMessage="1" sqref="B4:AY4" xr:uid="{DA478906-EE59-41C8-9F79-698E194D54D2}">
      <formula1>0</formula1>
      <formula2>189.9</formula2>
    </dataValidation>
    <dataValidation type="decimal" allowBlank="1" showInputMessage="1" showErrorMessage="1" sqref="B3:AY3" xr:uid="{BC90BBD3-22B7-441D-90A0-80F0D81A34B3}">
      <formula1>0</formula1>
      <formula2>89.9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F6C7-1421-6B45-983E-F29002BC6A57}">
  <dimension ref="A1:BG14"/>
  <sheetViews>
    <sheetView zoomScaleNormal="100" workbookViewId="0">
      <selection activeCell="K5" sqref="K5:AA5"/>
    </sheetView>
  </sheetViews>
  <sheetFormatPr baseColWidth="10" defaultColWidth="0" defaultRowHeight="20" customHeight="1" zeroHeight="1"/>
  <cols>
    <col min="1" max="1" width="30.140625" customWidth="1"/>
    <col min="2" max="51" width="10.7109375" customWidth="1"/>
    <col min="52" max="59" width="0" hidden="1" customWidth="1"/>
    <col min="60" max="16384" width="10.7109375" hidden="1"/>
  </cols>
  <sheetData>
    <row r="1" spans="1:52">
      <c r="A1" t="s">
        <v>21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>
      <c r="A2" t="s">
        <v>0</v>
      </c>
      <c r="B2" s="1" t="s">
        <v>3</v>
      </c>
      <c r="C2" s="1" t="s">
        <v>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2"/>
    </row>
    <row r="3" spans="1:52">
      <c r="A3" t="s">
        <v>25</v>
      </c>
      <c r="B3" s="1">
        <v>33.327235616109</v>
      </c>
      <c r="C3" s="1">
        <v>33.283728828805799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2"/>
    </row>
    <row r="4" spans="1:52">
      <c r="A4" t="s">
        <v>26</v>
      </c>
      <c r="B4" s="1">
        <v>130.51168280026201</v>
      </c>
      <c r="C4" s="1">
        <v>130.26744594332001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2"/>
    </row>
    <row r="5" spans="1:52">
      <c r="A5" t="s">
        <v>14</v>
      </c>
      <c r="B5" s="1" t="s">
        <v>5</v>
      </c>
      <c r="C5" s="1" t="s">
        <v>29</v>
      </c>
      <c r="D5" s="1" t="s">
        <v>6</v>
      </c>
      <c r="E5" s="1" t="s">
        <v>7</v>
      </c>
      <c r="F5" s="1" t="s">
        <v>8</v>
      </c>
      <c r="G5" s="1" t="s">
        <v>30</v>
      </c>
      <c r="H5" s="1" t="s">
        <v>9</v>
      </c>
      <c r="I5" s="1" t="s">
        <v>10</v>
      </c>
      <c r="J5" s="1" t="s">
        <v>31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2"/>
    </row>
    <row r="6" spans="1:52">
      <c r="A6" t="s">
        <v>15</v>
      </c>
      <c r="B6" s="1" t="s">
        <v>27</v>
      </c>
      <c r="C6" s="1" t="s">
        <v>11</v>
      </c>
      <c r="D6" s="1" t="s">
        <v>12</v>
      </c>
      <c r="E6" s="1" t="s">
        <v>28</v>
      </c>
      <c r="F6" s="1" t="s">
        <v>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2"/>
    </row>
    <row r="7" spans="1:52">
      <c r="A7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2"/>
    </row>
    <row r="8" spans="1:52">
      <c r="A8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2"/>
    </row>
    <row r="9" spans="1:52">
      <c r="A9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2"/>
    </row>
    <row r="10" spans="1:52">
      <c r="A10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2"/>
    </row>
    <row r="11" spans="1:52">
      <c r="A11" t="s">
        <v>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2"/>
    </row>
    <row r="12" spans="1:52">
      <c r="A12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2"/>
    </row>
    <row r="13" spans="1:52">
      <c r="A13" t="s">
        <v>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2"/>
    </row>
    <row r="14" spans="1:52">
      <c r="A14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2"/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DH_navPad_for_CS</vt:lpstr>
      <vt:lpstr>DH_navPad_for_CS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D3601</dc:creator>
  <cp:lastModifiedBy>D3601</cp:lastModifiedBy>
  <dcterms:created xsi:type="dcterms:W3CDTF">2025-03-25T05:48:59Z</dcterms:created>
  <dcterms:modified xsi:type="dcterms:W3CDTF">2025-05-28T12:12:53Z</dcterms:modified>
</cp:coreProperties>
</file>